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2e9938d36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aña 2 euros" sheetId="1" r:id="Rd9b37db638d344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"/>
  </x:numFmts>
  <x:fonts count="4">
    <x:font>
      <x:sz val="11"/>
      <x:name val="Carlito"/>
    </x:font>
    <x:font>
      <x:sz val="10"/>
      <x:color rgb="FF28241F"/>
      <x:name val="Arial"/>
    </x:font>
    <x:font>
      <x:b/>
      <x:sz val="15"/>
      <x:color rgb="FF6B451C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B451C"/>
      </x:patternFill>
    </x:fill>
    <x:fill>
      <x:patternFill patternType="solid">
        <x:fgColor rgb="FFFFF8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2565301a64a22" /><Relationship Type="http://schemas.openxmlformats.org/officeDocument/2006/relationships/theme" Target="/xl/theme/theme1.xml" Id="R5de544f8e4554184" /><Relationship Type="http://schemas.openxmlformats.org/officeDocument/2006/relationships/sharedStrings" Target="/xl/sharedStrings.xml" Id="R19ab4c65d7184d91" /><Relationship Type="http://schemas.openxmlformats.org/officeDocument/2006/relationships/worksheet" Target="/xl/worksheets/sheet1.xml" Id="Rd9b37db638d344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" hidden="0" customWidth="1"/>
    <x:col min="2" max="2" width="58" hidden="0" customWidth="1"/>
    <x:col min="3" max="3" width="24" hidden="0" customWidth="1"/>
    <x:col min="4" max="4" width="10" hidden="0" customWidth="1"/>
    <x:col min="5" max="5" width="18" hidden="0" customWidth="1"/>
    <x:col min="6" max="6" width="12" hidden="0" customWidth="1"/>
    <x:col min="7" max="7" width="20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Checklist de 2 euros conmemorativos de España</x:v>
      </x:c>
      <x:c r="B2" s="2"/>
      <x:c r="C2" s="2"/>
      <x:c r="D2" s="2"/>
      <x:c r="E2" s="2"/>
      <x:c r="F2" s="2"/>
      <x:c r="G2" s="2"/>
      <x:c r="H2" s="2"/>
    </x:row>
    <x:row r="3">
      <x:c r="A3" s="2" t="str">
        <x:v>29 emisiones, 2005-2026. Una fila por motivo, sin variantes de acabado ni errores. Revisión: 11/10/2026.</x:v>
      </x:c>
      <x:c r="B3" s="2"/>
      <x:c r="C3" s="2"/>
      <x:c r="D3" s="2"/>
      <x:c r="E3" s="2"/>
      <x:c r="F3" s="2"/>
      <x:c r="G3" s="2"/>
      <x:c r="H3" s="2"/>
    </x:row>
    <x:row r="4">
      <x:c r="A4" s="2" t="str">
        <x:v>Tengo</x:v>
      </x:c>
      <x:c r="B4" s="2" t="n">
        <x:f>COUNTIFS(D9:D37,"Sí")</x:f>
        <x:v>0</x:v>
      </x:c>
      <x:c r="C4" s="2"/>
      <x:c r="D4" s="2" t="str">
        <x:v>Faltan</x:v>
      </x:c>
      <x:c r="E4" s="2" t="n">
        <x:f>COUNTA(B9:B37)-B4</x:f>
        <x:v>29</x:v>
      </x:c>
      <x:c r="F4" s="2"/>
      <x:c r="G4" s="2"/>
      <x:c r="H4" s="2"/>
    </x:row>
    <x:row r="5">
      <x:c r="A5" s="2" t="str">
        <x:v>Cambia Tengo a Sí. Conservación, cantidad y compra por pieza son datos de tu colección, no cotizaciones.</x:v>
      </x:c>
      <x:c r="B5" s="2"/>
      <x:c r="C5" s="2"/>
      <x:c r="D5" s="2"/>
      <x:c r="E5" s="2"/>
      <x:c r="F5" s="2"/>
      <x:c r="G5" s="2"/>
      <x:c r="H5" s="2"/>
    </x:row>
    <x:row r="6">
      <x:c r="A6" s="2" t="str">
        <x:v>Fuente: FNMT, catálogo de emisiones de 2 euros. Consulta la página indicada en la última columna.</x:v>
      </x:c>
      <x:c r="B6" s="2"/>
      <x:c r="C6" s="2"/>
      <x:c r="D6" s="2"/>
      <x:c r="E6" s="2"/>
      <x:c r="F6" s="2"/>
      <x:c r="G6" s="2"/>
      <x:c r="H6" s="2"/>
    </x:row>
    <x:row r="7">
      <x:c r="A7" s="2" t="str">
        <x:v>https://www.fnmt.es/es/productos-y-servicios/moneda-y-billetes/moneda-circulante/emisiones-de-2-euros</x:v>
      </x:c>
      <x:c r="B7" s="2"/>
      <x:c r="C7" s="2"/>
      <x:c r="D7" s="2"/>
      <x:c r="E7" s="2"/>
      <x:c r="F7" s="2"/>
      <x:c r="G7" s="2"/>
      <x:c r="H7" s="2"/>
    </x:row>
    <x:row r="8" ht="34" customHeight="1">
      <x:c r="A8" s="7" t="str">
        <x:v>Año</x:v>
      </x:c>
      <x:c r="B8" s="7" t="str">
        <x:v>Motivo</x:v>
      </x:c>
      <x:c r="C8" s="7" t="str">
        <x:v>Serie</x:v>
      </x:c>
      <x:c r="D8" s="7" t="str">
        <x:v>Tengo</x:v>
      </x:c>
      <x:c r="E8" s="7" t="str">
        <x:v>Conservación</x:v>
      </x:c>
      <x:c r="F8" s="7" t="str">
        <x:v>Cantidad</x:v>
      </x:c>
      <x:c r="G8" s="7" t="str">
        <x:v>Compra/pieza EUR</x:v>
      </x:c>
      <x:c r="H8" s="7" t="str">
        <x:v>Fuente</x:v>
      </x:c>
    </x:row>
    <x:row r="9" ht="38" customHeight="1">
      <x:c r="A9" s="10" t="n">
        <x:v>2005</x:v>
      </x:c>
      <x:c r="B9" s="11" t="str">
        <x:v>Don Quijote de la Mancha</x:v>
      </x:c>
      <x:c r="C9" s="11" t="str">
        <x:v>Otras conmemoraciones</x:v>
      </x:c>
      <x:c r="D9" s="8" t="str">
        <x:v>No</x:v>
      </x:c>
      <x:c r="E9" s="8" t="str"/>
      <x:c r="F9" s="8"/>
      <x:c r="G9" s="9"/>
      <x:c r="H9" s="12" t="str">
        <x:v>FNMT, página 3</x:v>
      </x:c>
    </x:row>
    <x:row r="10" ht="38" customHeight="1">
      <x:c r="A10" s="10" t="n">
        <x:v>2007</x:v>
      </x:c>
      <x:c r="B10" s="11" t="str">
        <x:v>50 años del Tratado de Roma</x:v>
      </x:c>
      <x:c r="C10" s="11" t="str">
        <x:v>Emisión conjunta</x:v>
      </x:c>
      <x:c r="D10" s="8" t="str">
        <x:v>No</x:v>
      </x:c>
      <x:c r="E10" s="8" t="str"/>
      <x:c r="F10" s="8"/>
      <x:c r="G10" s="9"/>
      <x:c r="H10" s="12" t="str">
        <x:v>FNMT, página 3</x:v>
      </x:c>
    </x:row>
    <x:row r="11" ht="38" customHeight="1">
      <x:c r="A11" s="10" t="n">
        <x:v>2009</x:v>
      </x:c>
      <x:c r="B11" s="11" t="str">
        <x:v>10 años de la Unión Económica y Monetaria</x:v>
      </x:c>
      <x:c r="C11" s="11" t="str">
        <x:v>Emisión conjunta</x:v>
      </x:c>
      <x:c r="D11" s="8" t="str">
        <x:v>No</x:v>
      </x:c>
      <x:c r="E11" s="8" t="str"/>
      <x:c r="F11" s="8"/>
      <x:c r="G11" s="9"/>
      <x:c r="H11" s="12" t="str">
        <x:v>FNMT, página 3</x:v>
      </x:c>
    </x:row>
    <x:row r="12" ht="38" customHeight="1">
      <x:c r="A12" s="10" t="n">
        <x:v>2010</x:v>
      </x:c>
      <x:c r="B12" s="11" t="str">
        <x:v>Centro histórico de Córdoba</x:v>
      </x:c>
      <x:c r="C12" s="11" t="str">
        <x:v>Patrimonio Mundial</x:v>
      </x:c>
      <x:c r="D12" s="8" t="str">
        <x:v>No</x:v>
      </x:c>
      <x:c r="E12" s="8" t="str"/>
      <x:c r="F12" s="8"/>
      <x:c r="G12" s="9"/>
      <x:c r="H12" s="12" t="str">
        <x:v>FNMT, página 3</x:v>
      </x:c>
    </x:row>
    <x:row r="13" ht="38" customHeight="1">
      <x:c r="A13" s="10" t="n">
        <x:v>2011</x:v>
      </x:c>
      <x:c r="B13" s="11" t="str">
        <x:v>Alhambra, Generalife y Albaicín de Granada</x:v>
      </x:c>
      <x:c r="C13" s="11" t="str">
        <x:v>Patrimonio Mundial</x:v>
      </x:c>
      <x:c r="D13" s="8" t="str">
        <x:v>No</x:v>
      </x:c>
      <x:c r="E13" s="8" t="str"/>
      <x:c r="F13" s="8"/>
      <x:c r="G13" s="9"/>
      <x:c r="H13" s="12" t="str">
        <x:v>FNMT, página 3</x:v>
      </x:c>
    </x:row>
    <x:row r="14" ht="38" customHeight="1">
      <x:c r="A14" s="10" t="n">
        <x:v>2012</x:v>
      </x:c>
      <x:c r="B14" s="11" t="str">
        <x:v>Catedral de Burgos</x:v>
      </x:c>
      <x:c r="C14" s="11" t="str">
        <x:v>Patrimonio Mundial</x:v>
      </x:c>
      <x:c r="D14" s="8" t="str">
        <x:v>No</x:v>
      </x:c>
      <x:c r="E14" s="8" t="str"/>
      <x:c r="F14" s="8"/>
      <x:c r="G14" s="9"/>
      <x:c r="H14" s="12" t="str">
        <x:v>FNMT, página 3</x:v>
      </x:c>
    </x:row>
    <x:row r="15" ht="38" customHeight="1">
      <x:c r="A15" s="10" t="n">
        <x:v>2012</x:v>
      </x:c>
      <x:c r="B15" s="11" t="str">
        <x:v>10 años de billetes y monedas de euro</x:v>
      </x:c>
      <x:c r="C15" s="11" t="str">
        <x:v>Emisión conjunta</x:v>
      </x:c>
      <x:c r="D15" s="8" t="str">
        <x:v>No</x:v>
      </x:c>
      <x:c r="E15" s="8" t="str"/>
      <x:c r="F15" s="8"/>
      <x:c r="G15" s="9"/>
      <x:c r="H15" s="12" t="str">
        <x:v>FNMT, página 3</x:v>
      </x:c>
    </x:row>
    <x:row r="16" ht="38" customHeight="1">
      <x:c r="A16" s="10" t="n">
        <x:v>2013</x:v>
      </x:c>
      <x:c r="B16" s="11" t="str">
        <x:v>Monasterio de El Escorial</x:v>
      </x:c>
      <x:c r="C16" s="11" t="str">
        <x:v>Patrimonio Mundial</x:v>
      </x:c>
      <x:c r="D16" s="8" t="str">
        <x:v>No</x:v>
      </x:c>
      <x:c r="E16" s="8" t="str"/>
      <x:c r="F16" s="8"/>
      <x:c r="G16" s="9"/>
      <x:c r="H16" s="12" t="str">
        <x:v>FNMT, página 3</x:v>
      </x:c>
    </x:row>
    <x:row r="17" ht="38" customHeight="1">
      <x:c r="A17" s="10" t="n">
        <x:v>2014</x:v>
      </x:c>
      <x:c r="B17" s="11" t="str">
        <x:v>Park Güell</x:v>
      </x:c>
      <x:c r="C17" s="11" t="str">
        <x:v>Patrimonio Mundial</x:v>
      </x:c>
      <x:c r="D17" s="8" t="str">
        <x:v>No</x:v>
      </x:c>
      <x:c r="E17" s="8" t="str"/>
      <x:c r="F17" s="8"/>
      <x:c r="G17" s="9"/>
      <x:c r="H17" s="12" t="str">
        <x:v>FNMT, página 3</x:v>
      </x:c>
    </x:row>
    <x:row r="18" ht="38" customHeight="1">
      <x:c r="A18" s="10" t="n">
        <x:v>2014</x:v>
      </x:c>
      <x:c r="B18" s="11" t="str">
        <x:v>Proclamación de Felipe VI</x:v>
      </x:c>
      <x:c r="C18" s="11" t="str">
        <x:v>Otras conmemoraciones</x:v>
      </x:c>
      <x:c r="D18" s="8" t="str">
        <x:v>No</x:v>
      </x:c>
      <x:c r="E18" s="8" t="str"/>
      <x:c r="F18" s="8"/>
      <x:c r="G18" s="9"/>
      <x:c r="H18" s="12" t="str">
        <x:v>FNMT, página 2</x:v>
      </x:c>
    </x:row>
    <x:row r="19" ht="38" customHeight="1">
      <x:c r="A19" s="10" t="n">
        <x:v>2015</x:v>
      </x:c>
      <x:c r="B19" s="11" t="str">
        <x:v>Cueva de Altamira</x:v>
      </x:c>
      <x:c r="C19" s="11" t="str">
        <x:v>Patrimonio Mundial</x:v>
      </x:c>
      <x:c r="D19" s="8" t="str">
        <x:v>No</x:v>
      </x:c>
      <x:c r="E19" s="8" t="str"/>
      <x:c r="F19" s="8"/>
      <x:c r="G19" s="9"/>
      <x:c r="H19" s="12" t="str">
        <x:v>FNMT, página 2</x:v>
      </x:c>
    </x:row>
    <x:row r="20" ht="38" customHeight="1">
      <x:c r="A20" s="10" t="n">
        <x:v>2015</x:v>
      </x:c>
      <x:c r="B20" s="11" t="str">
        <x:v>30 años de la bandera europea</x:v>
      </x:c>
      <x:c r="C20" s="11" t="str">
        <x:v>Emisión conjunta</x:v>
      </x:c>
      <x:c r="D20" s="8" t="str">
        <x:v>No</x:v>
      </x:c>
      <x:c r="E20" s="8" t="str"/>
      <x:c r="F20" s="8"/>
      <x:c r="G20" s="9"/>
      <x:c r="H20" s="12" t="str">
        <x:v>FNMT, página 2</x:v>
      </x:c>
    </x:row>
    <x:row r="21" ht="38" customHeight="1">
      <x:c r="A21" s="10" t="n">
        <x:v>2016</x:v>
      </x:c>
      <x:c r="B21" s="11" t="str">
        <x:v>Acueducto de Segovia</x:v>
      </x:c>
      <x:c r="C21" s="11" t="str">
        <x:v>Patrimonio Mundial</x:v>
      </x:c>
      <x:c r="D21" s="8" t="str">
        <x:v>No</x:v>
      </x:c>
      <x:c r="E21" s="8" t="str"/>
      <x:c r="F21" s="8"/>
      <x:c r="G21" s="9"/>
      <x:c r="H21" s="12" t="str">
        <x:v>FNMT, página 2</x:v>
      </x:c>
    </x:row>
    <x:row r="22" ht="38" customHeight="1">
      <x:c r="A22" s="10" t="n">
        <x:v>2017</x:v>
      </x:c>
      <x:c r="B22" s="11" t="str">
        <x:v>Santa María del Naranco</x:v>
      </x:c>
      <x:c r="C22" s="11" t="str">
        <x:v>Patrimonio Mundial</x:v>
      </x:c>
      <x:c r="D22" s="8" t="str">
        <x:v>No</x:v>
      </x:c>
      <x:c r="E22" s="8" t="str"/>
      <x:c r="F22" s="8"/>
      <x:c r="G22" s="9"/>
      <x:c r="H22" s="12" t="str">
        <x:v>FNMT, página 2</x:v>
      </x:c>
    </x:row>
    <x:row r="23" ht="38" customHeight="1">
      <x:c r="A23" s="10" t="n">
        <x:v>2018</x:v>
      </x:c>
      <x:c r="B23" s="11" t="str">
        <x:v>Santiago de Compostela</x:v>
      </x:c>
      <x:c r="C23" s="11" t="str">
        <x:v>Patrimonio Mundial</x:v>
      </x:c>
      <x:c r="D23" s="8" t="str">
        <x:v>No</x:v>
      </x:c>
      <x:c r="E23" s="8" t="str"/>
      <x:c r="F23" s="8"/>
      <x:c r="G23" s="9"/>
      <x:c r="H23" s="12" t="str">
        <x:v>FNMT, página 2</x:v>
      </x:c>
    </x:row>
    <x:row r="24" ht="38" customHeight="1">
      <x:c r="A24" s="10" t="n">
        <x:v>2018</x:v>
      </x:c>
      <x:c r="B24" s="11" t="str">
        <x:v>50 aniversario de Felipe VI</x:v>
      </x:c>
      <x:c r="C24" s="11" t="str">
        <x:v>Otras conmemoraciones</x:v>
      </x:c>
      <x:c r="D24" s="8" t="str">
        <x:v>No</x:v>
      </x:c>
      <x:c r="E24" s="8" t="str"/>
      <x:c r="F24" s="8"/>
      <x:c r="G24" s="9"/>
      <x:c r="H24" s="12" t="str">
        <x:v>FNMT, página 2</x:v>
      </x:c>
    </x:row>
    <x:row r="25" ht="38" customHeight="1">
      <x:c r="A25" s="10" t="n">
        <x:v>2019</x:v>
      </x:c>
      <x:c r="B25" s="11" t="str">
        <x:v>Ciudad vieja de Ávila</x:v>
      </x:c>
      <x:c r="C25" s="11" t="str">
        <x:v>Patrimonio Mundial</x:v>
      </x:c>
      <x:c r="D25" s="8" t="str">
        <x:v>No</x:v>
      </x:c>
      <x:c r="E25" s="8" t="str"/>
      <x:c r="F25" s="8"/>
      <x:c r="G25" s="9"/>
      <x:c r="H25" s="12" t="str">
        <x:v>FNMT, página 2</x:v>
      </x:c>
    </x:row>
    <x:row r="26" ht="38" customHeight="1">
      <x:c r="A26" s="10" t="n">
        <x:v>2020</x:v>
      </x:c>
      <x:c r="B26" s="11" t="str">
        <x:v>Arquitectura mudéjar de Aragón</x:v>
      </x:c>
      <x:c r="C26" s="11" t="str">
        <x:v>Patrimonio Mundial</x:v>
      </x:c>
      <x:c r="D26" s="8" t="str">
        <x:v>No</x:v>
      </x:c>
      <x:c r="E26" s="8" t="str"/>
      <x:c r="F26" s="8"/>
      <x:c r="G26" s="9"/>
      <x:c r="H26" s="12" t="str">
        <x:v>FNMT, página 2</x:v>
      </x:c>
    </x:row>
    <x:row r="27" ht="38" customHeight="1">
      <x:c r="A27" s="10" t="n">
        <x:v>2021</x:v>
      </x:c>
      <x:c r="B27" s="11" t="str">
        <x:v>Ciudad histórica de Toledo</x:v>
      </x:c>
      <x:c r="C27" s="11" t="str">
        <x:v>Patrimonio Mundial</x:v>
      </x:c>
      <x:c r="D27" s="8" t="str">
        <x:v>No</x:v>
      </x:c>
      <x:c r="E27" s="8" t="str"/>
      <x:c r="F27" s="8"/>
      <x:c r="G27" s="9"/>
      <x:c r="H27" s="12" t="str">
        <x:v>FNMT, página 2</x:v>
      </x:c>
    </x:row>
    <x:row r="28" ht="38" customHeight="1">
      <x:c r="A28" s="10" t="n">
        <x:v>2022</x:v>
      </x:c>
      <x:c r="B28" s="11" t="str">
        <x:v>Parque Nacional de Garajonay</x:v>
      </x:c>
      <x:c r="C28" s="11" t="str">
        <x:v>Patrimonio Mundial</x:v>
      </x:c>
      <x:c r="D28" s="8" t="str">
        <x:v>No</x:v>
      </x:c>
      <x:c r="E28" s="8" t="str"/>
      <x:c r="F28" s="8"/>
      <x:c r="G28" s="9"/>
      <x:c r="H28" s="12" t="str">
        <x:v>FNMT, página 1</x:v>
      </x:c>
    </x:row>
    <x:row r="29" ht="38" customHeight="1">
      <x:c r="A29" s="10" t="n">
        <x:v>2022</x:v>
      </x:c>
      <x:c r="B29" s="11" t="str">
        <x:v>500 años de la primera vuelta al mundo</x:v>
      </x:c>
      <x:c r="C29" s="11" t="str">
        <x:v>Otras conmemoraciones</x:v>
      </x:c>
      <x:c r="D29" s="8" t="str">
        <x:v>No</x:v>
      </x:c>
      <x:c r="E29" s="8" t="str"/>
      <x:c r="F29" s="8"/>
      <x:c r="G29" s="9"/>
      <x:c r="H29" s="12" t="str">
        <x:v>FNMT, página 1</x:v>
      </x:c>
    </x:row>
    <x:row r="30" ht="38" customHeight="1">
      <x:c r="A30" s="10" t="n">
        <x:v>2022</x:v>
      </x:c>
      <x:c r="B30" s="11" t="str">
        <x:v>35 años del programa Erasmus</x:v>
      </x:c>
      <x:c r="C30" s="11" t="str">
        <x:v>Emisión conjunta</x:v>
      </x:c>
      <x:c r="D30" s="8" t="str">
        <x:v>No</x:v>
      </x:c>
      <x:c r="E30" s="8" t="str"/>
      <x:c r="F30" s="8"/>
      <x:c r="G30" s="9"/>
      <x:c r="H30" s="12" t="str">
        <x:v>FNMT, página 1</x:v>
      </x:c>
    </x:row>
    <x:row r="31" ht="38" customHeight="1">
      <x:c r="A31" s="10" t="n">
        <x:v>2023</x:v>
      </x:c>
      <x:c r="B31" s="11" t="str">
        <x:v>Ciudad vieja de Cáceres</x:v>
      </x:c>
      <x:c r="C31" s="11" t="str">
        <x:v>Patrimonio Mundial</x:v>
      </x:c>
      <x:c r="D31" s="8" t="str">
        <x:v>No</x:v>
      </x:c>
      <x:c r="E31" s="8" t="str"/>
      <x:c r="F31" s="8"/>
      <x:c r="G31" s="9"/>
      <x:c r="H31" s="12" t="str">
        <x:v>FNMT, página 1</x:v>
      </x:c>
    </x:row>
    <x:row r="32" ht="38" customHeight="1">
      <x:c r="A32" s="10" t="n">
        <x:v>2023</x:v>
      </x:c>
      <x:c r="B32" s="11" t="str">
        <x:v>Presidencia española del Consejo de la UE</x:v>
      </x:c>
      <x:c r="C32" s="11" t="str">
        <x:v>Otras conmemoraciones</x:v>
      </x:c>
      <x:c r="D32" s="8" t="str">
        <x:v>No</x:v>
      </x:c>
      <x:c r="E32" s="8" t="str"/>
      <x:c r="F32" s="8"/>
      <x:c r="G32" s="9"/>
      <x:c r="H32" s="12" t="str">
        <x:v>FNMT, página 1</x:v>
      </x:c>
    </x:row>
    <x:row r="33" ht="38" customHeight="1">
      <x:c r="A33" s="10" t="n">
        <x:v>2024</x:v>
      </x:c>
      <x:c r="B33" s="11" t="str">
        <x:v>Sevilla: Catedral, Alcázar y Archivo de Indias</x:v>
      </x:c>
      <x:c r="C33" s="11" t="str">
        <x:v>Patrimonio Mundial</x:v>
      </x:c>
      <x:c r="D33" s="8" t="str">
        <x:v>No</x:v>
      </x:c>
      <x:c r="E33" s="8" t="str"/>
      <x:c r="F33" s="8"/>
      <x:c r="G33" s="9"/>
      <x:c r="H33" s="12" t="str">
        <x:v>FNMT, página 1</x:v>
      </x:c>
    </x:row>
    <x:row r="34" ht="38" customHeight="1">
      <x:c r="A34" s="10" t="n">
        <x:v>2024</x:v>
      </x:c>
      <x:c r="B34" s="11" t="str">
        <x:v>200 años de la Policía Nacional</x:v>
      </x:c>
      <x:c r="C34" s="11" t="str">
        <x:v>Otras conmemoraciones</x:v>
      </x:c>
      <x:c r="D34" s="8" t="str">
        <x:v>No</x:v>
      </x:c>
      <x:c r="E34" s="8" t="str"/>
      <x:c r="F34" s="8"/>
      <x:c r="G34" s="9"/>
      <x:c r="H34" s="12" t="str">
        <x:v>FNMT, página 1</x:v>
      </x:c>
    </x:row>
    <x:row r="35" ht="38" customHeight="1">
      <x:c r="A35" s="10" t="n">
        <x:v>2025</x:v>
      </x:c>
      <x:c r="B35" s="11" t="str">
        <x:v>Ciudad vieja de Salamanca</x:v>
      </x:c>
      <x:c r="C35" s="11" t="str">
        <x:v>Patrimonio Mundial</x:v>
      </x:c>
      <x:c r="D35" s="8" t="str">
        <x:v>No</x:v>
      </x:c>
      <x:c r="E35" s="8" t="str"/>
      <x:c r="F35" s="8"/>
      <x:c r="G35" s="9"/>
      <x:c r="H35" s="12" t="str">
        <x:v>FNMT, página 1</x:v>
      </x:c>
    </x:row>
    <x:row r="36" ht="38" customHeight="1">
      <x:c r="A36" s="10" t="n">
        <x:v>2026</x:v>
      </x:c>
      <x:c r="B36" s="11" t="str">
        <x:v>Monasterio de Poblet</x:v>
      </x:c>
      <x:c r="C36" s="11" t="str">
        <x:v>Patrimonio Mundial</x:v>
      </x:c>
      <x:c r="D36" s="8" t="str">
        <x:v>No</x:v>
      </x:c>
      <x:c r="E36" s="8" t="str"/>
      <x:c r="F36" s="8"/>
      <x:c r="G36" s="9"/>
      <x:c r="H36" s="12" t="str">
        <x:v>FNMT, página 1</x:v>
      </x:c>
    </x:row>
    <x:row r="37" ht="38" customHeight="1">
      <x:c r="A37" s="10" t="n">
        <x:v>2026</x:v>
      </x:c>
      <x:c r="B37" s="11" t="str">
        <x:v>Artículo 49 de la Constitución: inclusión</x:v>
      </x:c>
      <x:c r="C37" s="11" t="str">
        <x:v>Otras conmemoraciones</x:v>
      </x:c>
      <x:c r="D37" s="8" t="str">
        <x:v>No</x:v>
      </x:c>
      <x:c r="E37" s="8" t="str"/>
      <x:c r="F37" s="8"/>
      <x:c r="G37" s="9"/>
      <x:c r="H37" s="12" t="str">
        <x:v>FNMT, página 1</x:v>
      </x:c>
    </x:row>
  </x:sheetData>
  <x:dataValidations count="1">
    <x:dataValidation type="list" sqref="D9:D37">
      <x:formula1>"Sí,No"</x:formula1>
    </x:dataValidation>
  </x:dataValidations>
  <x:pageMargins left="0.7" right="0.7" top="0.75" bottom="0.75" header="0.3" footer="0.3"/>
</x:worksheet>
</file>